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7" sheetId="2" r:id="rId1"/>
  </sheets>
  <definedNames>
    <definedName name="_xlnm.Print_Titles" localSheetId="0">'Приложение №7'!$11:$11</definedName>
  </definedNames>
  <calcPr calcId="124519" iterate="1"/>
</workbook>
</file>

<file path=xl/calcChain.xml><?xml version="1.0" encoding="utf-8"?>
<calcChain xmlns="http://schemas.openxmlformats.org/spreadsheetml/2006/main">
  <c r="R17" i="2"/>
  <c r="S17"/>
  <c r="T17"/>
  <c r="U17"/>
  <c r="V17"/>
  <c r="W17"/>
  <c r="X17"/>
  <c r="M14"/>
  <c r="M13" s="1"/>
  <c r="M12" s="1"/>
  <c r="M17" s="1"/>
  <c r="N14"/>
  <c r="N13" s="1"/>
  <c r="N12" s="1"/>
  <c r="N17" s="1"/>
  <c r="O14"/>
  <c r="O13" s="1"/>
  <c r="O12" s="1"/>
  <c r="O17" s="1"/>
  <c r="P14"/>
  <c r="P13" s="1"/>
  <c r="P12" s="1"/>
  <c r="P17" s="1"/>
  <c r="Q14"/>
  <c r="Q13" s="1"/>
  <c r="Q12" s="1"/>
  <c r="Q17" s="1"/>
  <c r="R14"/>
  <c r="R13" s="1"/>
  <c r="R12" s="1"/>
</calcChain>
</file>

<file path=xl/sharedStrings.xml><?xml version="1.0" encoding="utf-8"?>
<sst xmlns="http://schemas.openxmlformats.org/spreadsheetml/2006/main" count="30" uniqueCount="25">
  <si>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</si>
  <si>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</si>
  <si>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</si>
  <si>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</si>
  <si>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</si>
  <si>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</si>
  <si>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</si>
  <si>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</si>
  <si>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</si>
  <si>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</si>
  <si>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</si>
  <si>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</si>
  <si>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2022 год</t>
  </si>
  <si>
    <t>2023 год</t>
  </si>
  <si>
    <t>"О бюджете Тарского муниципального района на 2022 год</t>
  </si>
  <si>
    <t>и на плановый период 2023 и 2024 годов</t>
  </si>
  <si>
    <t>Адресная инвестиционная программа Тарского муниципального района 
на 2022 год и на плановый период 2023 и 2024 годов</t>
  </si>
  <si>
    <t>2024 год</t>
  </si>
  <si>
    <t>Приложение № 7</t>
  </si>
  <si>
    <t>Комитет культуры и искусства Администрации Тарского муниципального района</t>
  </si>
  <si>
    <t>КУЛЬТУРА, КИНЕМАТОГРАФИЯ</t>
  </si>
  <si>
    <t>Культура</t>
  </si>
  <si>
    <t>Реконструкция здания районного Дома культуры МБУК "ТКДЦ "Север" в г.Тара</t>
  </si>
  <si>
    <t>к решению Совета Тарского муниципального района</t>
  </si>
  <si>
    <t>Разработка проектно-сметной документации для проведения реконструкция здания районного Дома культуры МБУК "ТКДЦ "Север" в г.Тара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</si>
</sst>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Font="1" applyBorder="1" applyProtection="1"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7"/>
  <sheetViews>
    <sheetView showGridLines="0" tabSelected="1" topLeftCell="G2" workbookViewId="0">
      <selection activeCell="G2" sqref="A2:XFD3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18.75" hidden="1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23.25" customHeight="1">
      <c r="A2" s="5"/>
      <c r="B2" s="5"/>
      <c r="C2" s="5"/>
      <c r="D2" s="5"/>
      <c r="E2" s="5"/>
      <c r="F2" s="5"/>
      <c r="G2" s="5"/>
      <c r="H2" s="5"/>
      <c r="I2" s="5"/>
      <c r="J2" s="7"/>
      <c r="K2" s="7"/>
      <c r="L2" s="4"/>
      <c r="M2" s="8"/>
      <c r="N2" s="9"/>
      <c r="O2" s="3"/>
      <c r="P2" s="26"/>
      <c r="Q2" s="27"/>
      <c r="R2" s="9" t="s">
        <v>18</v>
      </c>
      <c r="S2" s="3"/>
      <c r="T2" s="7"/>
      <c r="U2" s="7"/>
      <c r="V2" s="7"/>
      <c r="W2" s="7"/>
      <c r="X2" s="7"/>
    </row>
    <row r="3" spans="1:24" ht="16.5" customHeight="1">
      <c r="A3" s="5"/>
      <c r="B3" s="5"/>
      <c r="C3" s="5"/>
      <c r="D3" s="5"/>
      <c r="E3" s="5"/>
      <c r="F3" s="5"/>
      <c r="G3" s="5"/>
      <c r="H3" s="5"/>
      <c r="I3" s="5"/>
      <c r="J3" s="10"/>
      <c r="K3" s="7"/>
      <c r="L3" s="4"/>
      <c r="M3" s="8"/>
      <c r="N3" s="8"/>
      <c r="O3" s="3"/>
      <c r="P3" s="26"/>
      <c r="Q3" s="27"/>
      <c r="R3" s="9" t="s">
        <v>23</v>
      </c>
      <c r="S3" s="3"/>
      <c r="T3" s="7"/>
      <c r="U3" s="7"/>
      <c r="V3" s="7"/>
      <c r="W3" s="7"/>
      <c r="X3" s="7"/>
    </row>
    <row r="4" spans="1:24" ht="16.5" customHeight="1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6"/>
      <c r="Q4" s="27"/>
      <c r="R4" s="9" t="s">
        <v>14</v>
      </c>
      <c r="S4" s="4"/>
      <c r="T4" s="7"/>
      <c r="U4" s="7"/>
      <c r="V4" s="7"/>
      <c r="W4" s="7"/>
      <c r="X4" s="7"/>
    </row>
    <row r="5" spans="1:24" ht="16.5" customHeight="1">
      <c r="A5" s="5"/>
      <c r="B5" s="5"/>
      <c r="C5" s="5"/>
      <c r="D5" s="5"/>
      <c r="E5" s="5"/>
      <c r="F5" s="5"/>
      <c r="G5" s="5"/>
      <c r="H5" s="5"/>
      <c r="I5" s="5"/>
      <c r="J5" s="7"/>
      <c r="K5" s="7"/>
      <c r="L5" s="4"/>
      <c r="M5" s="8"/>
      <c r="N5" s="9"/>
      <c r="O5" s="3"/>
      <c r="P5" s="27"/>
      <c r="Q5" s="27"/>
      <c r="R5" s="9" t="s">
        <v>15</v>
      </c>
      <c r="S5" s="4"/>
      <c r="T5" s="7"/>
      <c r="U5" s="7"/>
      <c r="V5" s="7"/>
      <c r="W5" s="7"/>
      <c r="X5" s="7"/>
    </row>
    <row r="6" spans="1:24" ht="12.75" customHeight="1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4"/>
      <c r="O6" s="4"/>
      <c r="P6" s="27"/>
      <c r="Q6" s="27"/>
      <c r="R6" s="27"/>
      <c r="S6" s="4"/>
      <c r="T6" s="7"/>
      <c r="U6" s="7"/>
      <c r="V6" s="7"/>
      <c r="W6" s="7"/>
      <c r="X6" s="7"/>
    </row>
    <row r="7" spans="1:24" ht="78.75" customHeight="1">
      <c r="A7" s="6" t="s">
        <v>11</v>
      </c>
      <c r="B7" s="6"/>
      <c r="C7" s="6"/>
      <c r="D7" s="6"/>
      <c r="E7" s="6"/>
      <c r="F7" s="6"/>
      <c r="G7" s="44" t="s">
        <v>16</v>
      </c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6"/>
      <c r="T7" s="5"/>
      <c r="U7" s="5"/>
      <c r="V7" s="5"/>
      <c r="W7" s="5"/>
      <c r="X7" s="5"/>
    </row>
    <row r="8" spans="1:24" s="21" customFormat="1" ht="18.75">
      <c r="A8" s="18"/>
      <c r="B8" s="18"/>
      <c r="C8" s="18"/>
      <c r="D8" s="18"/>
      <c r="E8" s="19"/>
      <c r="F8" s="19"/>
      <c r="G8" s="45" t="s">
        <v>10</v>
      </c>
      <c r="H8" s="45" t="s">
        <v>9</v>
      </c>
      <c r="I8" s="45" t="s">
        <v>8</v>
      </c>
      <c r="J8" s="45"/>
      <c r="K8" s="45"/>
      <c r="L8" s="30"/>
      <c r="M8" s="45" t="s">
        <v>7</v>
      </c>
      <c r="N8" s="45"/>
      <c r="O8" s="45"/>
      <c r="P8" s="45"/>
      <c r="Q8" s="45"/>
      <c r="R8" s="45"/>
      <c r="S8" s="11"/>
      <c r="T8" s="12"/>
      <c r="U8" s="12"/>
      <c r="V8" s="12"/>
      <c r="W8" s="12"/>
      <c r="X8" s="12"/>
    </row>
    <row r="9" spans="1:24" s="21" customFormat="1" ht="18.75">
      <c r="A9" s="14"/>
      <c r="B9" s="14"/>
      <c r="C9" s="14"/>
      <c r="D9" s="14"/>
      <c r="E9" s="15"/>
      <c r="F9" s="15"/>
      <c r="G9" s="45"/>
      <c r="H9" s="45"/>
      <c r="I9" s="45"/>
      <c r="J9" s="45"/>
      <c r="K9" s="45"/>
      <c r="L9" s="30"/>
      <c r="M9" s="46" t="s">
        <v>12</v>
      </c>
      <c r="N9" s="45"/>
      <c r="O9" s="46" t="s">
        <v>13</v>
      </c>
      <c r="P9" s="45"/>
      <c r="Q9" s="47" t="s">
        <v>17</v>
      </c>
      <c r="R9" s="48"/>
      <c r="S9" s="13"/>
      <c r="T9" s="14"/>
      <c r="U9" s="14"/>
      <c r="V9" s="14"/>
      <c r="W9" s="14"/>
      <c r="X9" s="15"/>
    </row>
    <row r="10" spans="1:24" s="21" customFormat="1" ht="131.25">
      <c r="A10" s="22"/>
      <c r="B10" s="17"/>
      <c r="C10" s="17" t="s">
        <v>6</v>
      </c>
      <c r="D10" s="17" t="s">
        <v>5</v>
      </c>
      <c r="E10" s="23"/>
      <c r="F10" s="23"/>
      <c r="G10" s="45"/>
      <c r="H10" s="45"/>
      <c r="I10" s="28" t="s">
        <v>4</v>
      </c>
      <c r="J10" s="28" t="s">
        <v>3</v>
      </c>
      <c r="K10" s="28" t="s">
        <v>2</v>
      </c>
      <c r="L10" s="30"/>
      <c r="M10" s="28" t="s">
        <v>1</v>
      </c>
      <c r="N10" s="28" t="s">
        <v>0</v>
      </c>
      <c r="O10" s="28" t="s">
        <v>1</v>
      </c>
      <c r="P10" s="28" t="s">
        <v>0</v>
      </c>
      <c r="Q10" s="29" t="s">
        <v>1</v>
      </c>
      <c r="R10" s="28" t="s">
        <v>0</v>
      </c>
      <c r="S10" s="16"/>
      <c r="T10" s="17"/>
      <c r="U10" s="14"/>
      <c r="V10" s="14"/>
      <c r="W10" s="14"/>
      <c r="X10" s="15"/>
    </row>
    <row r="11" spans="1:24" s="21" customFormat="1" ht="18.75">
      <c r="A11" s="12"/>
      <c r="B11" s="12"/>
      <c r="C11" s="12"/>
      <c r="D11" s="12"/>
      <c r="E11" s="12"/>
      <c r="F11" s="12"/>
      <c r="G11" s="29">
        <v>1</v>
      </c>
      <c r="H11" s="29">
        <v>2</v>
      </c>
      <c r="I11" s="29">
        <v>3</v>
      </c>
      <c r="J11" s="29">
        <v>4</v>
      </c>
      <c r="K11" s="29">
        <v>5</v>
      </c>
      <c r="L11" s="30"/>
      <c r="M11" s="29">
        <v>6</v>
      </c>
      <c r="N11" s="29">
        <v>7</v>
      </c>
      <c r="O11" s="29">
        <v>8</v>
      </c>
      <c r="P11" s="29">
        <v>9</v>
      </c>
      <c r="Q11" s="29">
        <v>10</v>
      </c>
      <c r="R11" s="29">
        <v>11</v>
      </c>
      <c r="S11" s="20"/>
      <c r="T11" s="20"/>
      <c r="U11" s="20"/>
      <c r="V11" s="20"/>
      <c r="W11" s="20"/>
      <c r="X11" s="20"/>
    </row>
    <row r="12" spans="1:24" s="21" customFormat="1" ht="56.25">
      <c r="A12" s="39"/>
      <c r="B12" s="40"/>
      <c r="C12" s="40"/>
      <c r="D12" s="40"/>
      <c r="E12" s="40"/>
      <c r="F12" s="40"/>
      <c r="G12" s="38">
        <v>1</v>
      </c>
      <c r="H12" s="34" t="s">
        <v>19</v>
      </c>
      <c r="I12" s="31">
        <v>503</v>
      </c>
      <c r="J12" s="24"/>
      <c r="K12" s="24"/>
      <c r="L12" s="32"/>
      <c r="M12" s="33">
        <f>M13</f>
        <v>17840791.390000001</v>
      </c>
      <c r="N12" s="33">
        <f t="shared" ref="N12:R12" si="0">N13</f>
        <v>0</v>
      </c>
      <c r="O12" s="33">
        <f t="shared" si="0"/>
        <v>0</v>
      </c>
      <c r="P12" s="33">
        <f t="shared" si="0"/>
        <v>0</v>
      </c>
      <c r="Q12" s="33">
        <f t="shared" si="0"/>
        <v>0</v>
      </c>
      <c r="R12" s="33">
        <f t="shared" si="0"/>
        <v>0</v>
      </c>
      <c r="S12" s="40"/>
      <c r="T12" s="20"/>
      <c r="U12" s="20"/>
      <c r="V12" s="20"/>
      <c r="W12" s="20"/>
      <c r="X12" s="20"/>
    </row>
    <row r="13" spans="1:24" s="21" customFormat="1" ht="37.5">
      <c r="A13" s="39"/>
      <c r="B13" s="40"/>
      <c r="C13" s="40"/>
      <c r="D13" s="40"/>
      <c r="E13" s="40"/>
      <c r="F13" s="40"/>
      <c r="G13" s="38"/>
      <c r="H13" s="41" t="s">
        <v>20</v>
      </c>
      <c r="I13" s="31">
        <v>503</v>
      </c>
      <c r="J13" s="24">
        <v>8</v>
      </c>
      <c r="K13" s="24">
        <v>0</v>
      </c>
      <c r="L13" s="32"/>
      <c r="M13" s="33">
        <f>M14</f>
        <v>17840791.390000001</v>
      </c>
      <c r="N13" s="33">
        <f t="shared" ref="N13:R13" si="1">N14</f>
        <v>0</v>
      </c>
      <c r="O13" s="33">
        <f t="shared" si="1"/>
        <v>0</v>
      </c>
      <c r="P13" s="33">
        <f t="shared" si="1"/>
        <v>0</v>
      </c>
      <c r="Q13" s="33">
        <f t="shared" si="1"/>
        <v>0</v>
      </c>
      <c r="R13" s="33">
        <f t="shared" si="1"/>
        <v>0</v>
      </c>
      <c r="S13" s="40"/>
      <c r="T13" s="20"/>
      <c r="U13" s="20"/>
      <c r="V13" s="20"/>
      <c r="W13" s="20"/>
      <c r="X13" s="20"/>
    </row>
    <row r="14" spans="1:24" s="21" customFormat="1" ht="18.75">
      <c r="A14" s="39"/>
      <c r="B14" s="40"/>
      <c r="C14" s="40"/>
      <c r="D14" s="40"/>
      <c r="E14" s="40"/>
      <c r="F14" s="40"/>
      <c r="G14" s="38"/>
      <c r="H14" s="42" t="s">
        <v>21</v>
      </c>
      <c r="I14" s="31">
        <v>503</v>
      </c>
      <c r="J14" s="24">
        <v>8</v>
      </c>
      <c r="K14" s="24">
        <v>1</v>
      </c>
      <c r="L14" s="32"/>
      <c r="M14" s="33">
        <f>M15+M16</f>
        <v>17840791.390000001</v>
      </c>
      <c r="N14" s="33">
        <f t="shared" ref="N14:R14" si="2">N15</f>
        <v>0</v>
      </c>
      <c r="O14" s="33">
        <f t="shared" si="2"/>
        <v>0</v>
      </c>
      <c r="P14" s="33">
        <f t="shared" si="2"/>
        <v>0</v>
      </c>
      <c r="Q14" s="33">
        <f t="shared" si="2"/>
        <v>0</v>
      </c>
      <c r="R14" s="33">
        <f t="shared" si="2"/>
        <v>0</v>
      </c>
      <c r="S14" s="40"/>
      <c r="T14" s="20"/>
      <c r="U14" s="20"/>
      <c r="V14" s="20"/>
      <c r="W14" s="20"/>
      <c r="X14" s="20"/>
    </row>
    <row r="15" spans="1:24" s="21" customFormat="1" ht="57.75" customHeight="1">
      <c r="A15" s="39"/>
      <c r="B15" s="40"/>
      <c r="C15" s="40"/>
      <c r="D15" s="40"/>
      <c r="E15" s="40"/>
      <c r="F15" s="40"/>
      <c r="G15" s="38"/>
      <c r="H15" s="34" t="s">
        <v>22</v>
      </c>
      <c r="I15" s="31">
        <v>503</v>
      </c>
      <c r="J15" s="24">
        <v>8</v>
      </c>
      <c r="K15" s="24">
        <v>1</v>
      </c>
      <c r="L15" s="32"/>
      <c r="M15" s="33">
        <v>17536743.390000001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40"/>
      <c r="T15" s="20"/>
      <c r="U15" s="20"/>
      <c r="V15" s="20"/>
      <c r="W15" s="20"/>
      <c r="X15" s="20"/>
    </row>
    <row r="16" spans="1:24" s="21" customFormat="1" ht="97.5" customHeight="1">
      <c r="A16" s="39"/>
      <c r="B16" s="40"/>
      <c r="C16" s="40"/>
      <c r="D16" s="40"/>
      <c r="E16" s="40"/>
      <c r="F16" s="40"/>
      <c r="G16" s="43"/>
      <c r="H16" s="34" t="s">
        <v>24</v>
      </c>
      <c r="I16" s="31">
        <v>503</v>
      </c>
      <c r="J16" s="24">
        <v>8</v>
      </c>
      <c r="K16" s="24">
        <v>1</v>
      </c>
      <c r="L16" s="32"/>
      <c r="M16" s="33">
        <v>304048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40"/>
      <c r="T16" s="20"/>
      <c r="U16" s="20"/>
      <c r="V16" s="20"/>
      <c r="W16" s="20"/>
      <c r="X16" s="20"/>
    </row>
    <row r="17" spans="1:24" ht="18.75">
      <c r="A17" s="2"/>
      <c r="B17" s="2"/>
      <c r="C17" s="2"/>
      <c r="D17" s="2"/>
      <c r="E17" s="2"/>
      <c r="F17" s="2"/>
      <c r="G17" s="35"/>
      <c r="H17" s="36" t="s">
        <v>1</v>
      </c>
      <c r="I17" s="36"/>
      <c r="J17" s="36"/>
      <c r="K17" s="36"/>
      <c r="L17" s="36"/>
      <c r="M17" s="37">
        <f>M12</f>
        <v>17840791.390000001</v>
      </c>
      <c r="N17" s="37">
        <f t="shared" ref="N17:X17" si="3">N12</f>
        <v>0</v>
      </c>
      <c r="O17" s="37">
        <f t="shared" si="3"/>
        <v>0</v>
      </c>
      <c r="P17" s="37">
        <f t="shared" si="3"/>
        <v>0</v>
      </c>
      <c r="Q17" s="37">
        <f t="shared" si="3"/>
        <v>0</v>
      </c>
      <c r="R17" s="37">
        <f t="shared" si="3"/>
        <v>0</v>
      </c>
      <c r="S17" s="37">
        <f t="shared" si="3"/>
        <v>0</v>
      </c>
      <c r="T17" s="37">
        <f t="shared" si="3"/>
        <v>0</v>
      </c>
      <c r="U17" s="37">
        <f t="shared" si="3"/>
        <v>0</v>
      </c>
      <c r="V17" s="37">
        <f t="shared" si="3"/>
        <v>0</v>
      </c>
      <c r="W17" s="37">
        <f t="shared" si="3"/>
        <v>0</v>
      </c>
      <c r="X17" s="37">
        <f t="shared" si="3"/>
        <v>0</v>
      </c>
    </row>
  </sheetData>
  <mergeCells count="8">
    <mergeCell ref="G7:R7"/>
    <mergeCell ref="M8:R8"/>
    <mergeCell ref="M9:N9"/>
    <mergeCell ref="O9:P9"/>
    <mergeCell ref="Q9:R9"/>
    <mergeCell ref="H8:H10"/>
    <mergeCell ref="I8:K9"/>
    <mergeCell ref="G8:G10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2022-02-15T08:52:59Z</cp:lastPrinted>
  <dcterms:created xsi:type="dcterms:W3CDTF">2017-11-03T09:34:48Z</dcterms:created>
  <dcterms:modified xsi:type="dcterms:W3CDTF">2022-03-09T10:15:02Z</dcterms:modified>
</cp:coreProperties>
</file>