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№7'!$12:$12</definedName>
  </definedNames>
  <calcPr calcId="145621"/>
</workbook>
</file>

<file path=xl/calcChain.xml><?xml version="1.0" encoding="utf-8"?>
<calcChain xmlns="http://schemas.openxmlformats.org/spreadsheetml/2006/main">
  <c r="P20" i="2" l="1"/>
  <c r="Q20" i="2"/>
  <c r="R20" i="2"/>
  <c r="M17" i="2" l="1"/>
  <c r="M18" i="2"/>
  <c r="O20" i="2" l="1"/>
  <c r="N20" i="2"/>
  <c r="M14" i="2" l="1"/>
  <c r="M13" i="2" s="1"/>
  <c r="M20" i="2" s="1"/>
</calcChain>
</file>

<file path=xl/sharedStrings.xml><?xml version="1.0" encoding="utf-8"?>
<sst xmlns="http://schemas.openxmlformats.org/spreadsheetml/2006/main" count="36" uniqueCount="29">
  <si>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</si>
  <si>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</si>
  <si>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</si>
  <si>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</si>
  <si>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</si>
  <si>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</si>
  <si>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</si>
  <si>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</si>
  <si>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</si>
  <si>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</si>
  <si>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</si>
  <si>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</si>
  <si>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</si>
  <si>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</si>
  <si>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</si>
  <si>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</si>
  <si>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</si>
  <si>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2023 год</t>
  </si>
  <si>
    <t>2024 год</t>
  </si>
  <si>
    <t>Другие вопросы в области жилищно-коммунального хозяйства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</si>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</sst>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showGridLines="0" tabSelected="1" topLeftCell="G2" workbookViewId="0">
      <selection activeCell="Q2" sqref="P2:R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6"/>
      <c r="Q3" s="27"/>
      <c r="R3" s="9" t="s">
        <v>20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6"/>
      <c r="Q4" s="27"/>
      <c r="R4" s="26" t="s">
        <v>14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21</v>
      </c>
      <c r="S5" s="4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7"/>
      <c r="Q6" s="27"/>
      <c r="R6" s="9" t="s">
        <v>22</v>
      </c>
      <c r="S6" s="4"/>
      <c r="T6" s="7"/>
      <c r="U6" s="7"/>
      <c r="V6" s="7"/>
      <c r="W6" s="7"/>
      <c r="X6" s="7"/>
    </row>
    <row r="7" spans="1:24" ht="12.7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4"/>
      <c r="O7" s="4"/>
      <c r="P7" s="27"/>
      <c r="Q7" s="27"/>
      <c r="R7" s="27"/>
      <c r="S7" s="4"/>
      <c r="T7" s="7"/>
      <c r="U7" s="7"/>
      <c r="V7" s="7"/>
      <c r="W7" s="7"/>
      <c r="X7" s="7"/>
    </row>
    <row r="8" spans="1:24" ht="78.75" customHeight="1" x14ac:dyDescent="0.3">
      <c r="A8" s="6" t="s">
        <v>13</v>
      </c>
      <c r="B8" s="6"/>
      <c r="C8" s="6"/>
      <c r="D8" s="6"/>
      <c r="E8" s="6"/>
      <c r="F8" s="6"/>
      <c r="G8" s="46" t="s">
        <v>23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6"/>
      <c r="T8" s="5"/>
      <c r="U8" s="5"/>
      <c r="V8" s="5"/>
      <c r="W8" s="5"/>
      <c r="X8" s="5"/>
    </row>
    <row r="9" spans="1:24" s="21" customFormat="1" ht="18.75" x14ac:dyDescent="0.3">
      <c r="A9" s="18"/>
      <c r="B9" s="18"/>
      <c r="C9" s="18"/>
      <c r="D9" s="18"/>
      <c r="E9" s="19"/>
      <c r="F9" s="19"/>
      <c r="G9" s="47" t="s">
        <v>12</v>
      </c>
      <c r="H9" s="47" t="s">
        <v>11</v>
      </c>
      <c r="I9" s="47" t="s">
        <v>10</v>
      </c>
      <c r="J9" s="47"/>
      <c r="K9" s="47"/>
      <c r="L9" s="32"/>
      <c r="M9" s="47" t="s">
        <v>9</v>
      </c>
      <c r="N9" s="47"/>
      <c r="O9" s="47"/>
      <c r="P9" s="47"/>
      <c r="Q9" s="47"/>
      <c r="R9" s="47"/>
      <c r="S9" s="11"/>
      <c r="T9" s="12"/>
      <c r="U9" s="12"/>
      <c r="V9" s="12"/>
      <c r="W9" s="12"/>
      <c r="X9" s="12"/>
    </row>
    <row r="10" spans="1:24" s="21" customFormat="1" ht="18.75" x14ac:dyDescent="0.3">
      <c r="A10" s="14"/>
      <c r="B10" s="14"/>
      <c r="C10" s="14"/>
      <c r="D10" s="14"/>
      <c r="E10" s="15"/>
      <c r="F10" s="15"/>
      <c r="G10" s="47"/>
      <c r="H10" s="47"/>
      <c r="I10" s="47"/>
      <c r="J10" s="47"/>
      <c r="K10" s="47"/>
      <c r="L10" s="32"/>
      <c r="M10" s="49" t="s">
        <v>17</v>
      </c>
      <c r="N10" s="47"/>
      <c r="O10" s="52" t="s">
        <v>18</v>
      </c>
      <c r="P10" s="53"/>
      <c r="Q10" s="50" t="s">
        <v>24</v>
      </c>
      <c r="R10" s="51"/>
      <c r="S10" s="13"/>
      <c r="T10" s="14"/>
      <c r="U10" s="14"/>
      <c r="V10" s="14"/>
      <c r="W10" s="14"/>
      <c r="X10" s="15"/>
    </row>
    <row r="11" spans="1:24" s="21" customFormat="1" ht="131.25" x14ac:dyDescent="0.3">
      <c r="A11" s="22"/>
      <c r="B11" s="17"/>
      <c r="C11" s="17" t="s">
        <v>8</v>
      </c>
      <c r="D11" s="17" t="s">
        <v>7</v>
      </c>
      <c r="E11" s="23"/>
      <c r="F11" s="23"/>
      <c r="G11" s="47"/>
      <c r="H11" s="47"/>
      <c r="I11" s="28" t="s">
        <v>6</v>
      </c>
      <c r="J11" s="28" t="s">
        <v>5</v>
      </c>
      <c r="K11" s="28" t="s">
        <v>4</v>
      </c>
      <c r="L11" s="32"/>
      <c r="M11" s="28" t="s">
        <v>3</v>
      </c>
      <c r="N11" s="28" t="s">
        <v>2</v>
      </c>
      <c r="O11" s="28" t="s">
        <v>3</v>
      </c>
      <c r="P11" s="28" t="s">
        <v>2</v>
      </c>
      <c r="Q11" s="29" t="s">
        <v>3</v>
      </c>
      <c r="R11" s="28" t="s">
        <v>2</v>
      </c>
      <c r="S11" s="16"/>
      <c r="T11" s="17"/>
      <c r="U11" s="14"/>
      <c r="V11" s="14"/>
      <c r="W11" s="14"/>
      <c r="X11" s="15"/>
    </row>
    <row r="12" spans="1:24" s="21" customFormat="1" ht="18.75" x14ac:dyDescent="0.3">
      <c r="A12" s="12"/>
      <c r="B12" s="12"/>
      <c r="C12" s="12"/>
      <c r="D12" s="12"/>
      <c r="E12" s="12"/>
      <c r="F12" s="12"/>
      <c r="G12" s="29">
        <v>1</v>
      </c>
      <c r="H12" s="29">
        <v>2</v>
      </c>
      <c r="I12" s="29">
        <v>3</v>
      </c>
      <c r="J12" s="29">
        <v>4</v>
      </c>
      <c r="K12" s="29">
        <v>5</v>
      </c>
      <c r="L12" s="32"/>
      <c r="M12" s="29">
        <v>6</v>
      </c>
      <c r="N12" s="29">
        <v>7</v>
      </c>
      <c r="O12" s="29">
        <v>8</v>
      </c>
      <c r="P12" s="29">
        <v>9</v>
      </c>
      <c r="Q12" s="29">
        <v>10</v>
      </c>
      <c r="R12" s="29">
        <v>11</v>
      </c>
      <c r="S12" s="20"/>
      <c r="T12" s="20"/>
      <c r="U12" s="20"/>
      <c r="V12" s="20"/>
      <c r="W12" s="20"/>
      <c r="X12" s="20"/>
    </row>
    <row r="13" spans="1:24" s="21" customFormat="1" ht="37.5" x14ac:dyDescent="0.3">
      <c r="A13" s="22"/>
      <c r="B13" s="47">
        <v>503</v>
      </c>
      <c r="C13" s="47"/>
      <c r="D13" s="47"/>
      <c r="E13" s="47"/>
      <c r="F13" s="48"/>
      <c r="G13" s="28">
        <v>1</v>
      </c>
      <c r="H13" s="33" t="s">
        <v>16</v>
      </c>
      <c r="I13" s="34">
        <v>502</v>
      </c>
      <c r="J13" s="24" t="s">
        <v>0</v>
      </c>
      <c r="K13" s="24" t="s">
        <v>0</v>
      </c>
      <c r="L13" s="35"/>
      <c r="M13" s="36">
        <f>M14</f>
        <v>500000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56.25" x14ac:dyDescent="0.3">
      <c r="A14" s="22"/>
      <c r="B14" s="47">
        <v>800</v>
      </c>
      <c r="C14" s="47"/>
      <c r="D14" s="47"/>
      <c r="E14" s="47"/>
      <c r="F14" s="48"/>
      <c r="G14" s="28" t="s">
        <v>0</v>
      </c>
      <c r="H14" s="33" t="s">
        <v>15</v>
      </c>
      <c r="I14" s="34">
        <v>502</v>
      </c>
      <c r="J14" s="24">
        <v>5</v>
      </c>
      <c r="K14" s="24">
        <v>0</v>
      </c>
      <c r="L14" s="35"/>
      <c r="M14" s="36">
        <f>M15</f>
        <v>500000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64.5" customHeight="1" x14ac:dyDescent="0.3">
      <c r="A15" s="22"/>
      <c r="B15" s="47" t="s">
        <v>1</v>
      </c>
      <c r="C15" s="47"/>
      <c r="D15" s="47"/>
      <c r="E15" s="47"/>
      <c r="F15" s="48"/>
      <c r="G15" s="28"/>
      <c r="H15" s="33" t="s">
        <v>19</v>
      </c>
      <c r="I15" s="34">
        <v>502</v>
      </c>
      <c r="J15" s="24">
        <v>5</v>
      </c>
      <c r="K15" s="24">
        <v>1</v>
      </c>
      <c r="L15" s="35"/>
      <c r="M15" s="36">
        <v>500000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107.25" customHeight="1" x14ac:dyDescent="0.3">
      <c r="A16" s="22"/>
      <c r="B16" s="37"/>
      <c r="C16" s="37"/>
      <c r="D16" s="37"/>
      <c r="E16" s="37"/>
      <c r="F16" s="38"/>
      <c r="G16" s="37"/>
      <c r="H16" s="39" t="s">
        <v>25</v>
      </c>
      <c r="I16" s="34">
        <v>502</v>
      </c>
      <c r="J16" s="24">
        <v>5</v>
      </c>
      <c r="K16" s="24">
        <v>1</v>
      </c>
      <c r="L16" s="35"/>
      <c r="M16" s="36">
        <v>500000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0"/>
      <c r="T16" s="20"/>
      <c r="U16" s="20"/>
      <c r="V16" s="20"/>
      <c r="W16" s="20"/>
      <c r="X16" s="20"/>
    </row>
    <row r="17" spans="1:24" s="21" customFormat="1" ht="39" customHeight="1" x14ac:dyDescent="0.3">
      <c r="A17" s="44"/>
      <c r="B17" s="45"/>
      <c r="C17" s="45"/>
      <c r="D17" s="45"/>
      <c r="E17" s="45"/>
      <c r="F17" s="45"/>
      <c r="G17" s="43"/>
      <c r="H17" s="39" t="s">
        <v>26</v>
      </c>
      <c r="I17" s="34">
        <v>503</v>
      </c>
      <c r="J17" s="24">
        <v>8</v>
      </c>
      <c r="K17" s="24">
        <v>0</v>
      </c>
      <c r="L17" s="35"/>
      <c r="M17" s="36">
        <f>M19</f>
        <v>2021490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5"/>
      <c r="T17" s="20"/>
      <c r="U17" s="20"/>
      <c r="V17" s="20"/>
      <c r="W17" s="20"/>
      <c r="X17" s="20"/>
    </row>
    <row r="18" spans="1:24" s="21" customFormat="1" ht="30.75" customHeight="1" x14ac:dyDescent="0.3">
      <c r="A18" s="44"/>
      <c r="B18" s="45"/>
      <c r="C18" s="45"/>
      <c r="D18" s="45"/>
      <c r="E18" s="45"/>
      <c r="F18" s="45"/>
      <c r="G18" s="43"/>
      <c r="H18" s="39" t="s">
        <v>27</v>
      </c>
      <c r="I18" s="34">
        <v>503</v>
      </c>
      <c r="J18" s="24">
        <v>8</v>
      </c>
      <c r="K18" s="24">
        <v>1</v>
      </c>
      <c r="L18" s="35"/>
      <c r="M18" s="36">
        <f>M19</f>
        <v>2021490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5"/>
      <c r="T18" s="20"/>
      <c r="U18" s="20"/>
      <c r="V18" s="20"/>
      <c r="W18" s="20"/>
      <c r="X18" s="20"/>
    </row>
    <row r="19" spans="1:24" s="21" customFormat="1" ht="53.25" customHeight="1" x14ac:dyDescent="0.3">
      <c r="A19" s="44"/>
      <c r="B19" s="45"/>
      <c r="C19" s="45"/>
      <c r="D19" s="45"/>
      <c r="E19" s="45"/>
      <c r="F19" s="45"/>
      <c r="G19" s="43"/>
      <c r="H19" s="39" t="s">
        <v>28</v>
      </c>
      <c r="I19" s="34">
        <v>503</v>
      </c>
      <c r="J19" s="24">
        <v>8</v>
      </c>
      <c r="K19" s="24">
        <v>1</v>
      </c>
      <c r="L19" s="35"/>
      <c r="M19" s="36">
        <v>2021490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5"/>
      <c r="T19" s="20"/>
      <c r="U19" s="20"/>
      <c r="V19" s="20"/>
      <c r="W19" s="20"/>
      <c r="X19" s="20"/>
    </row>
    <row r="20" spans="1:24" ht="18.75" x14ac:dyDescent="0.3">
      <c r="A20" s="2"/>
      <c r="B20" s="2"/>
      <c r="C20" s="2"/>
      <c r="D20" s="2"/>
      <c r="E20" s="2"/>
      <c r="F20" s="2"/>
      <c r="G20" s="40"/>
      <c r="H20" s="41" t="s">
        <v>3</v>
      </c>
      <c r="I20" s="41"/>
      <c r="J20" s="41"/>
      <c r="K20" s="41"/>
      <c r="L20" s="41"/>
      <c r="M20" s="42">
        <f>M13+M17</f>
        <v>2521490</v>
      </c>
      <c r="N20" s="42">
        <f t="shared" ref="N20:R20" si="0">N13</f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  <c r="S20" s="3"/>
      <c r="T20" s="2"/>
      <c r="U20" s="2"/>
      <c r="V20" s="2"/>
      <c r="W20" s="2"/>
      <c r="X20" s="2"/>
    </row>
  </sheetData>
  <mergeCells count="11">
    <mergeCell ref="B15:F15"/>
    <mergeCell ref="M9:R9"/>
    <mergeCell ref="M10:N10"/>
    <mergeCell ref="O10:P10"/>
    <mergeCell ref="Q10:R10"/>
    <mergeCell ref="H9:H11"/>
    <mergeCell ref="I9:K10"/>
    <mergeCell ref="G9:G11"/>
    <mergeCell ref="G8:R8"/>
    <mergeCell ref="B13:F13"/>
    <mergeCell ref="B14:F14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2020-11-12T06:28:32Z</cp:lastPrinted>
  <dcterms:created xsi:type="dcterms:W3CDTF">2017-11-03T09:34:48Z</dcterms:created>
  <dcterms:modified xsi:type="dcterms:W3CDTF">2023-04-03T11:10:10Z</dcterms:modified>
</cp:coreProperties>
</file>